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D:\Copy ổ G\Dương\2.1 Tổ chức Hội thảo\Foxconn\"/>
    </mc:Choice>
  </mc:AlternateContent>
  <xr:revisionPtr revIDLastSave="0" documentId="8_{F86DEC9F-2BAF-436A-811E-858AD3B1C40C}" xr6:coauthVersionLast="47" xr6:coauthVersionMax="47" xr10:uidLastSave="{00000000-0000-0000-0000-000000000000}"/>
  <bookViews>
    <workbookView xWindow="-108" yWindow="-108" windowWidth="23256" windowHeight="13896" xr2:uid="{00000000-000D-0000-FFFF-FFFF00000000}"/>
  </bookViews>
  <sheets>
    <sheet name="Sheet1" sheetId="1" r:id="rId1"/>
  </sheets>
  <definedNames>
    <definedName name="_xlnm.Print_Area" localSheetId="0">Sheet1!$A$1:$G$27</definedName>
    <definedName name="_xlnm.Print_Titles" localSheetId="0">Sheet1!$2:$3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1" l="1"/>
</calcChain>
</file>

<file path=xl/sharedStrings.xml><?xml version="1.0" encoding="utf-8"?>
<sst xmlns="http://schemas.openxmlformats.org/spreadsheetml/2006/main" count="104" uniqueCount="104">
  <si>
    <t>BỘ PHẬN</t>
  </si>
  <si>
    <t>TÊN TIẾNG ANH</t>
  </si>
  <si>
    <t>TÊN TIẾNG VIỆT</t>
  </si>
  <si>
    <t>MÔ TẢ CÔNG VIỆC (TIẾNG VIỆT)</t>
  </si>
  <si>
    <t>CHUYÊN NGÀNH YÊU CẦU</t>
  </si>
  <si>
    <t>ĐỊA ĐIỂM LÀM VIỆC</t>
  </si>
  <si>
    <t>QA</t>
  </si>
  <si>
    <t>QUALITY ASSURANCE</t>
  </si>
  <si>
    <t xml:space="preserve">QUẢN LÝ CHẤT LƯỢNG </t>
  </si>
  <si>
    <r>
      <t>1. Xử lý khiếu nại, phàn nàn của khách hàng về chất lượng sản phẩm
2. Quản lý chất lượng sản phẩm trong sản xuất tại nhà xưởng
3. Xử lý các vấn đề bất thường gây ảnh hưởng tới sản phẩm, phân tích nguyên nhân và đưa ra đối sách cải thiện
4. Nghiên cứu, phát triển hệ thống quản lý chất lượng lưu trình và sản phẩm</t>
    </r>
    <r>
      <rPr>
        <b/>
        <u/>
        <sz val="12"/>
        <rFont val="Times New Roman"/>
        <family val="1"/>
      </rPr>
      <t/>
    </r>
  </si>
  <si>
    <t>Chuyên ngành Tiếng Trung / Tiếng Anh
Hoặc các bạn các chuyên ngành kỹ thuật có trình độ ngoại ngữ khá trở lên</t>
  </si>
  <si>
    <t>PQE</t>
  </si>
  <si>
    <t>PRODUCT QUALITY ENGINEER</t>
  </si>
  <si>
    <t>QUẢN LÝ CHẤT LƯỢNG SẢN PHẨM</t>
  </si>
  <si>
    <t>1. Phụ trách quản lý chất lượng của sản phẩm
2. Thường xuyên theo dõi quá trình sản xuất hàng, phối hợp với tất cả các bộ phận liên quan để nắm bắt được các bất thường ảnh hưởng đến chất lượng sản phẩm và đề xuất phương án cải thiện
3. Báo cáo khách hàng về chất lượng sản phẩm
4. Tham gia chuẩn bị hồ sơ, tài liệu dối ứng trong các đợt đánh giá</t>
  </si>
  <si>
    <t>SQE</t>
  </si>
  <si>
    <t>SUPPLIER QUALITY ENGINEER</t>
  </si>
  <si>
    <t>QUẢN LÝ CHẤT LƯỢNG NHÀ CUNG ỨNG</t>
  </si>
  <si>
    <t>1. Thực hiện đánh giá nhà cung cấp và định tính vật liệu của nhà cung cấp mới theo quy trình phát triển sản phẩm mới được xác định
2. Thực hiện kiểm toán chất lượng nhà cung cấp, xác minh thực hiện và hiệu quả của hành động cải tiến nhà cung cấp
3. Lưu trữ và theo dõi hồ sơ nhà cung cấp, lập báo cáo chất lượng nhà cung cấp.</t>
  </si>
  <si>
    <t>PM</t>
  </si>
  <si>
    <t>PROJECT MANAGEMENT</t>
  </si>
  <si>
    <t xml:space="preserve">
QUẢN LÝ DỰ ÁN</t>
  </si>
  <si>
    <r>
      <t xml:space="preserve">1. Tiếp nhận đơn đặt hàng của khách hàng, lập kế hoạch &amp; quản lý dự án sản xuất hàng mới
2. Xác nhận tiến độ liệu, khuôn thiết bị, tài liệu chế tạo để đảm bảo kịp tiến độ sản xuất thử
3. Xử lý bất thường liên quan đến sản xuất thử, làm báo cáo tiến độ sản xuất thử
4. Quản lý và phân tích nhu cầu khách hàng (độ chính xác, sự thay đổi, đúng thời gian)
5. Quản lý sự thay đổi của sản phẩm (nguyên vật liệu, chương trình)
6. Đánh giá, dự toán doanh thu từng tháng, quý, năm
7. Quản lí trạng thái chuẩn bị tất cả nguyên vật liệu cho sản xuất
8. Lập kế hoạch sản xuất gửi khách hàng và theo dõi sản lượng đạt được từng ngày. Đưa ra biện pháp xử lý bất thường ngay lập tức
9. Theo dõi, báo cáo tiến độ xuất hàng
10. Thường xuyên tổ chức các cuộc họp nội bộ với các bộ phận liên quan để báo cáo tiến độ sản xuất, xử lý bất thường
</t>
    </r>
    <r>
      <rPr>
        <b/>
        <sz val="14"/>
        <rFont val="Times New Roman"/>
        <family val="1"/>
      </rPr>
      <t>NPI</t>
    </r>
    <r>
      <rPr>
        <sz val="14"/>
        <rFont val="Times New Roman"/>
        <family val="1"/>
      </rPr>
      <t xml:space="preserve"> (New Product Introduction): Giai đoạn chạy thử hàng mới
</t>
    </r>
    <r>
      <rPr>
        <b/>
        <sz val="14"/>
        <rFont val="Times New Roman"/>
        <family val="1"/>
      </rPr>
      <t>MP</t>
    </r>
    <r>
      <rPr>
        <sz val="14"/>
        <rFont val="Times New Roman"/>
        <family val="1"/>
      </rPr>
      <t xml:space="preserve"> (Mass Production): Giai đoạn sản xuất hàng loạt</t>
    </r>
  </si>
  <si>
    <t>MPM</t>
  </si>
  <si>
    <t>MATERIAL PROJECT MANAGEMENT</t>
  </si>
  <si>
    <t xml:space="preserve"> QUẢN LÝ NGUYÊN VẬT LIỆU</t>
  </si>
  <si>
    <t>1. Quản lý vật liệu tồn kho và tìm phương án giải quyết
2. Lập kế hoạch nguyên vật liệu, phối hợp với phòng Thu mua và nhà cung ứng để đảm bảo luôn có đủ nguyên liệu cho sản xuất
3. Quản lý, theo dõi tiến độ nguyên vật liệu trên hệ thống
4. Liên hệ với khách hàng, nhà cung ứng để giải quyết vấn đề bất thường liên quan đến vật liệu</t>
  </si>
  <si>
    <t>PUR</t>
  </si>
  <si>
    <t>PURCHASING</t>
  </si>
  <si>
    <t>MUA HÀNG</t>
  </si>
  <si>
    <t>1. Phụ trách đặt đơn hàng (Linh kiện điện tử, bao bì đóng gói, tem, ballet, …) từ các nhà cung ứng (Trong nước, Đài Loan, Mỹ…)
2. Theo dõi đơn hàng để đảm bảo nhà cung ứng nhận được đơn và giao hàng theo yêu cầu của xưởng
3. Giải quyết các vấn đề phát sinh liên quan: Liệu lỗi, bất thường khi làm thanh toán cho nhà cung ứng</t>
  </si>
  <si>
    <t>PC</t>
  </si>
  <si>
    <t>PRODUCT CONTROL</t>
  </si>
  <si>
    <t xml:space="preserve"> KẾ HOẠCH SẢN XUẤT</t>
  </si>
  <si>
    <t>1. Lập kế hoạch sản xuất, theo dõi tiến độ để đảm bảo giao hàng đúng thời hạn và đúng loại cho khách hàng
2. Theo dõi dây chuyền sản xuất (sắp xếp nhân lực, nguyên vật liệu) đảm bảo sản xuất đủ sản lượng
3. Thường xuyên tổ chức các cuộc họp nội bộ để xử lý các bất thường phát sinh
4. Đốc thúc bộ phận sản xuất để dây chuyền sản xuất đạt sản lượng đề ra</t>
  </si>
  <si>
    <t>PE</t>
  </si>
  <si>
    <t>PRODUCT ENGINEER</t>
  </si>
  <si>
    <t>PHÂN TÍCH LỖI SẢN PHẨM</t>
  </si>
  <si>
    <r>
      <t xml:space="preserve">1. Theo dõi quy trình sản xuất, </t>
    </r>
    <r>
      <rPr>
        <b/>
        <sz val="14"/>
        <rFont val="Times New Roman"/>
        <family val="1"/>
      </rPr>
      <t xml:space="preserve">phân tích sản phẩm lỗi (FA-Failure Analysis) </t>
    </r>
    <r>
      <rPr>
        <sz val="14"/>
        <rFont val="Times New Roman"/>
        <family val="1"/>
      </rPr>
      <t>sử dụng các công cụ 4M1E, 5W1H, 5Why</t>
    </r>
    <r>
      <rPr>
        <b/>
        <sz val="14"/>
        <rFont val="Times New Roman"/>
        <family val="1"/>
      </rPr>
      <t>....</t>
    </r>
    <r>
      <rPr>
        <sz val="14"/>
        <rFont val="Times New Roman"/>
        <family val="1"/>
      </rPr>
      <t>, tìm nguyên nhân (do chất lượng nguyên liệu, thao tác của công nhân, máy móc, phần mềm test...) và đưa ra phương hướng cải thiện tỷ lệ hàng lỗi (CA-Corrective Action)
2. Phối hợp với các phòng ban liên quan để chuẩn bị cho chạy thử hàng mới NPI
3. Báo cáo ngày, tuần (Yield rate, KPI), trao đổi với khách hàng để khắc phục lỗi
4. Lập lưu trình chạy thử (Control run) và lưu trình làm lại (Rework)
5. Quản lý lưu trình sản phẩm mới (NPI) và chạy hàng loạt (MP)
6. Kiểm soát BOM (Bill of Material) và ECN (Engineer Change Notice)
7. Phối hợp với phòng sửa hàng (RE) để đưa ra phương hướng sửa chữa hàng lỗi</t>
    </r>
  </si>
  <si>
    <t>Điện - Điện tử, Cơ khí, Tự động hóa, Cơ điện tử</t>
  </si>
  <si>
    <t>TE</t>
  </si>
  <si>
    <t>TEST ENGINEER</t>
  </si>
  <si>
    <t>KIỂM TRA SẢN PHẨM</t>
  </si>
  <si>
    <r>
      <t xml:space="preserve">1. Viết chương trình test sản phẩm điện tử (dành cho kỹ sư biết lập trình)
2. Lắp đặt chuyền test theo kế hoạch sản xuất
3. Cài đặt và bảo trì các trạm test, khống chế và cải thiện tỷ lệ retest
4. Phối hợp chặt chẽ với các bên liên quan để đảm bảo tiến độ sản xuất.
</t>
    </r>
    <r>
      <rPr>
        <b/>
        <sz val="14"/>
        <rFont val="Times New Roman"/>
        <family val="1"/>
      </rPr>
      <t>TE Program (Pro)</t>
    </r>
    <r>
      <rPr>
        <sz val="14"/>
        <rFont val="Times New Roman"/>
        <family val="1"/>
      </rPr>
      <t xml:space="preserve">: Lập trình chương trình test sản phẩm
</t>
    </r>
    <r>
      <rPr>
        <b/>
        <sz val="14"/>
        <rFont val="Times New Roman"/>
        <family val="1"/>
      </rPr>
      <t>TE Setup</t>
    </r>
    <r>
      <rPr>
        <sz val="14"/>
        <rFont val="Times New Roman"/>
        <family val="1"/>
      </rPr>
      <t xml:space="preserve">: Cài đặt, vận hành các thiết bị test trên chuyền
</t>
    </r>
    <r>
      <rPr>
        <b/>
        <sz val="14"/>
        <rFont val="Times New Roman"/>
        <family val="1"/>
      </rPr>
      <t>TE ICT</t>
    </r>
    <r>
      <rPr>
        <sz val="14"/>
        <rFont val="Times New Roman"/>
        <family val="1"/>
      </rPr>
      <t xml:space="preserve">: Cài đặt, vận hành thiết bị test ICT
</t>
    </r>
    <r>
      <rPr>
        <b/>
        <sz val="14"/>
        <rFont val="Times New Roman"/>
        <family val="1"/>
      </rPr>
      <t>TE Online</t>
    </r>
    <r>
      <rPr>
        <sz val="14"/>
        <rFont val="Times New Roman"/>
        <family val="1"/>
      </rPr>
      <t xml:space="preserve">: Quản lý, kiểm soát lỗi trên dây chuyền test
</t>
    </r>
    <r>
      <rPr>
        <b/>
        <sz val="14"/>
        <rFont val="Times New Roman"/>
        <family val="1"/>
      </rPr>
      <t>TE CFT</t>
    </r>
    <r>
      <rPr>
        <sz val="14"/>
        <rFont val="Times New Roman"/>
        <family val="1"/>
      </rPr>
      <t xml:space="preserve">: Bao quát, tổng hợp cáo khách hàng các vấn đề liên quan đến Test (tỷ lệ pass, fail, retest…)
</t>
    </r>
    <r>
      <rPr>
        <b/>
        <sz val="14"/>
        <rFont val="Times New Roman"/>
        <family val="1"/>
      </rPr>
      <t>TE Toolroom</t>
    </r>
    <r>
      <rPr>
        <sz val="14"/>
        <rFont val="Times New Roman"/>
        <family val="1"/>
      </rPr>
      <t>: Mua bán, quản lý các thiết bị của bộ phận TE</t>
    </r>
  </si>
  <si>
    <t>ME</t>
  </si>
  <si>
    <t>MECHANICAL ENGINEER</t>
  </si>
  <si>
    <t xml:space="preserve"> BẢO DƯỠNG THIẾT BỊ</t>
  </si>
  <si>
    <t>1. Sửa chữa bảo dưỡng máy móc  sản xuất trong nhà xưởng
2. Lập kế hoạch định kỳ bảo dưỡng thiết bị
3.Xử lý các vấn đề bất thường gây ảnh hưởng tới sản phẩm, phân tích nguyên nhân và đưa ra đối sách cải thiện</t>
  </si>
  <si>
    <t>ME PROCESS</t>
  </si>
  <si>
    <t>PROCESS ENGINEER</t>
  </si>
  <si>
    <t>KỸ SƯ QUY TRÌNH</t>
  </si>
  <si>
    <t>1. Xây dựng lưu trình sản xuất giai đoạn chạy thử hàng mới NPI
2. Điều tra, phân tích lỗi trong quá trình sản xuất và đưa ra phương hướng cải thiện
3. Cung cấp FACA, DFM, DFMCA để cải tiến quy trình, giảm chi phí sản xuất
4. Quản lý, vận hành, bảo trì thiết bị trên dây chuyền sản xuất
5. Đào tạo công nhân và các bên liên quan để đảm bảo quy trình sản xuất, chất lượng sản phẩm đạt yêu cầu của khách hàng</t>
  </si>
  <si>
    <t>ME-SMT</t>
  </si>
  <si>
    <t>SMT ENGINEER</t>
  </si>
  <si>
    <t>KỸ SƯ SMT</t>
  </si>
  <si>
    <t>1. Vận hành, giám sát, tối ưu hóa các thiết bị trên line SMT
2. Lên kế hoạch kiểm tra, bảo dưỡng các thiết bị định kỳ
3. Thực hiện các thao tác thay đổi dây chuyền
4. Phân tích dữ liệu, hiệu chỉnh máy</t>
  </si>
  <si>
    <t>ME-AOI</t>
  </si>
  <si>
    <t>AOI ENGINEER</t>
  </si>
  <si>
    <t>Kỹ sư AOI
(Hệ thống kiểm tra quang học tự động)</t>
  </si>
  <si>
    <t>1. Bảo trì hàng ngày theo hệ thống và kiểm tra tại chỗ đối với thiết bị AOI
2. Tối ưu hóa phát hiện và điều chỉnh lỗi AOI
3. Hỗ trợ phân tích sự cố chất lượng và đào tạo người vận hành</t>
  </si>
  <si>
    <t>AT</t>
  </si>
  <si>
    <t>AUTOMATION</t>
  </si>
  <si>
    <t>KỸ SƯ TỰ ĐỘNG HÓA</t>
  </si>
  <si>
    <t>1. Lập chương trình điều khiển các bộ điều khiển chương trình cho hệ vi xử lý
2. Kết nối hệ thống có bộ điều khiển PLC với các cơ cấu Robot, Vision
3. Thiết lập hệ thống tự động hóa cho dây chuyền sản xuất
4. Vận hành, sửa chữa, tối ưu hóa hệ thống tự động hóa trong nhà xưởng để đảm bảo hoạt động hiệu quả và đáp ứng nhu cầu sản xuất
5. Lập tài liệu hướng dẫn vận hành và đạo tạo vận hành cho khách hàng</t>
  </si>
  <si>
    <t>RE/SE/SRE</t>
  </si>
  <si>
    <t>REPAIR ENGINEER</t>
  </si>
  <si>
    <t>KỸ SƯ
 SỬA CHỮA BẢN MẠCH ĐIỆN TỬ</t>
  </si>
  <si>
    <t>1. Tiếp nhận bản mạch lỗi từ chuyền sản xuất, phân tích sửa chữa chức năng, cải thiện hàng lỗi
2. Thực hiện thủ tục báo phế đối với hàng không sửa được
3. Thực hiện các báo cáo liên quan</t>
  </si>
  <si>
    <t>Điện, Điện tử</t>
  </si>
  <si>
    <t>AI</t>
  </si>
  <si>
    <t>ARTIFICIAL INTELLIGENCE</t>
  </si>
  <si>
    <t>KỸ SƯ
TRÍ TUỆ NHÂN TẠO</t>
  </si>
  <si>
    <t>1. Ứng dụng AI, Big data trong việc phát triển nhà máy thông minh, xây dựng hệ thống dữ liệu lớn...
2. Nghiên cứu các phương pháp cải tiến thiết bị, dây chuyền.
3. Phân tích nguyên nhân, xử lý sự cố phát sinh lớn liên quan đến dây chuyền sản xuất.
4. Nghiên cứu các giải pháp để phát triển các sản phẩm ứng dụng AI trong các lĩnh vực: xử lý ngôn ngữ tự nhiên, xử lý giọng nói, xử lý hình ảnh;
5. Lựa chọn thuật toán, xây dựng, test và tối ưu model nhận diện ngôn ngữ tự nhiên, hình ảnh
6. Phát triển, thử nghiệm các thuật toán, mô hình nhận dạng ảnh và các bài toán khác trong lĩnh vực Thị giác máy tính, xử lý hình ảnh, xử lý ngôn ngữ tự nhiên. 
7. Triển khai và cải tiến các thuật toán và mô hình theo yêu cầu ứng dụng trong thực tế.
8. Kết hợp với team AI tại Foxconn Trung Quốc tiến hành các nội dung nghiên cứu và phát triển sản phẩm AI.
9. Giải quyết các bài toán về Machine Learning, Deep Learning, BigData khác.
10. Các công việc liên quan khác theo yêu cầu của trưởng bộ phận.</t>
  </si>
  <si>
    <t>Tự động hóa/ Kỹ thuật phần mềm</t>
  </si>
  <si>
    <t>AI-VISION</t>
  </si>
  <si>
    <t>COMPUTER VISION</t>
  </si>
  <si>
    <t>KỸ SƯ THỊ GIÁC MÁY TÍNH</t>
  </si>
  <si>
    <t xml:space="preserve">1. Áp dụng kiến thức AI và thị giác máy tính (Computer Vision) để giải quyết các bài toán trong nhà xưởng:
2. Máy AOI tự động kiểm tra ngoại quan sản phẩm 2D, 3D
3. Hỗ trợ robot lắp ráp chính xác
4. Tự động phát hiện và ngăn ngừa các vấn đề an toàn trong quá trình sản xuất </t>
  </si>
  <si>
    <t>IE</t>
  </si>
  <si>
    <t>INDUSTRIAL ENGINEER</t>
  </si>
  <si>
    <t>KỸ SƯ CÔNG NGHIỆP</t>
  </si>
  <si>
    <t>1. Biên soạn tài liệu quy trình thao tác tiêu chuẩn cho sản phẩm (SOP)
2. Đánh giá sản lượng, nhu cầu sử dụng máy móc, thiết bị…
3. Cân bằng chuyền, tối ưu hóa sản xuất, giảm lãng phí sản xuất…
4. Tính toán chi phí rework, dừng chuyền...
5. Layout dây chuyền sản xuất, nhà xưởng
6. Quản chế nhân lực, giờ công</t>
  </si>
  <si>
    <t>Tiếng Trung, Điện - Điện tử, Cơ khí, Tự động hóa, Cơ điện tử</t>
  </si>
  <si>
    <t>PD</t>
  </si>
  <si>
    <t>PRODUCTION DEPARTMENT</t>
  </si>
  <si>
    <t>Chuyền trưởng, tổ trưởng SI</t>
  </si>
  <si>
    <t>1. Quản lý theo công lệnh sản xuất, đảm bảo nguyên vật liệu nhận đủ về chuyền để sản xuất
2. Quản lý công nhân, nhân lực hàng ngày trên chuyền SMT, chuyền cắm kiện (PTH) hoặc chuyền lắp ráp (SI)
3. Quản lý sản lượng trên chuyền sản xuất
4. Báo cáo lỗi phát sinh trên chuyền, máy móc để kịp thời khắc phục xử lý</t>
  </si>
  <si>
    <t>Chuyền trưởng, tổ trưởng SMT</t>
  </si>
  <si>
    <t>Chuyền trưởng, tổ trưởng PTH</t>
  </si>
  <si>
    <t>Kho Kitting</t>
  </si>
  <si>
    <t>Quản lý vật liệu trong kho, cấp phát liệu ra chuyền sản xuất theo công lệnh</t>
  </si>
  <si>
    <t>IT</t>
  </si>
  <si>
    <t>INFORMATION TECHNOLOGY</t>
  </si>
  <si>
    <t>IT MES</t>
  </si>
  <si>
    <t>1. Viết chương trình phần mềm theo yêu cầu của các đơn vị
2. Vận hành và bảo trì hệ thống MES (Manufacturing Execution System)
3. Phối hợp với các bộ phận liên quan để sửa chữa, cập nhật phần mềm hệ thống khi có đơn hàng mới
4. Phát triển phần mềm cho robot, lập trình chương trình tự động hóa cho chuyển sản xuất
5. Tích hợp FaceID, nhận diện vân tay vào hệ thống công ty
6. Thực hiện các dự án phần mềm khác theo phân công của quản lý bộ phận</t>
  </si>
  <si>
    <t>CNTT, Kỹ thuật máy tính, Kỹ thuật phần mềm, Điện tử truyền thông</t>
  </si>
  <si>
    <t>IT NETWORK</t>
  </si>
  <si>
    <t>1. Quản lý hệ thống kết nối mạng, các hệ thống dùng trong sản xuất, hệ thống web, hệ thống xử lý lỗi, vi rút…
2. Hỗ trợ các bộ phận các vấn đề liên quan đến: cài đặt máy in, email, điện thoại bàn...
3. Quản lý an toàn thông tin, an ninh mạng trên hệ thống của công ty như mạng LAN, Wifi, mạng WAN, tường lửa...
4. Đảm bảo hệ thống mạng lưới điện thoại, internet hoạt động bình thường,</t>
  </si>
  <si>
    <t>菁幹班
CBN ĐH</t>
  </si>
  <si>
    <t>Total</t>
  </si>
  <si>
    <t>Chương trình</t>
  </si>
  <si>
    <r>
      <t xml:space="preserve">Làm việc một trong các địa điểm:
1. Công ty TNHH Công nghệ chính xác FUYU, KCN Quang Châu, Bắc Giang
2. Công ty FUHONG Precision Component, KCN KCN Quang Châu, Bắc Giang
3. CÔng ty TNHH FUNING Precision ComponenT, KCN Quế Võ, Bắc Ninh
4. Công ty TNHH Precision Technology Component FULIAN, KCN KCN Quang Châu, Bắc Giang
</t>
    </r>
    <r>
      <rPr>
        <b/>
        <sz val="14"/>
        <color theme="1"/>
        <rFont val="Times New Roman"/>
        <family val="1"/>
      </rPr>
      <t>Nhân lực năm 2025 chủ yếu tuyển cho các pháp nhân FUYU, FULIAN</t>
    </r>
  </si>
  <si>
    <t>BẢNG MÔ TẢ CÁC VỊ TRÍ TUYỂN DỤNG</t>
  </si>
  <si>
    <t>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</si>
</sst>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charset val="163"/>
      <scheme val="minor"/>
    </font>
    <font>
      <b/>
      <sz val="16"/>
      <color theme="1"/>
      <name val="Times New Roman"/>
      <family val="1"/>
    </font>
    <font>
      <b/>
      <sz val="14"/>
      <color theme="1"/>
      <name val="Times New Roman"/>
      <family val="1"/>
    </font>
    <font>
      <b/>
      <sz val="14"/>
      <name val="Times New Roman"/>
      <family val="1"/>
    </font>
    <font>
      <sz val="14"/>
      <name val="Times New Roman"/>
      <family val="1"/>
    </font>
    <font>
      <b/>
      <u/>
      <sz val="12"/>
      <name val="Times New Roman"/>
      <family val="1"/>
    </font>
    <font>
      <b/>
      <sz val="12"/>
      <name val="新細明體"/>
      <family val="1"/>
      <charset val="136"/>
    </font>
    <font>
      <sz val="14"/>
      <color theme="1"/>
      <name val="Aptos Narrow"/>
      <family val="2"/>
      <charset val="163"/>
      <scheme val="minor"/>
    </font>
    <font>
      <sz val="11"/>
      <color theme="1"/>
      <name val="Times New Roman"/>
      <family val="1"/>
    </font>
    <font>
      <sz val="14"/>
      <color theme="1"/>
      <name val="Times New Roman"/>
      <family val="1"/>
    </font>
    <font>
      <sz val="18"/>
      <color theme="1"/>
      <name val="Times New Roman"/>
      <family val="1"/>
    </font>
    <font>
      <b/>
      <sz val="24"/>
      <color theme="1"/>
      <name val="Times New Roman"/>
      <family val="1"/>
    </font>
    <font>
      <b/>
      <sz val="18"/>
      <color theme="1"/>
      <name val="Times New Roman"/>
      <family val="1"/>
    </font>
  </fonts>
  <fills count="6">
    <fill>
      <patternFill patternType="none"/>
    </fill>
    <fill>
      <patternFill patternType="gray125"/>
    </fill>
    <fill>
      <patternFill patternType="solid">
        <fgColor theme="9" tint="0.39997558519241921"/>
        <bgColor indexed="64"/>
      </patternFill>
    </fill>
    <fill>
      <patternFill patternType="solid">
        <fgColor rgb="FFFFFFFF"/>
        <bgColor indexed="64"/>
      </patternFill>
    </fill>
    <fill>
      <patternFill patternType="solid">
        <fgColor theme="5" tint="0.59999389629810485"/>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s>
  <cellStyleXfs count="2">
    <xf numFmtId="0" fontId="0" fillId="0" borderId="0"/>
    <xf numFmtId="0" fontId="6" fillId="0" borderId="0"/>
  </cellStyleXfs>
  <cellXfs count="46">
    <xf numFmtId="0" fontId="0" fillId="0" borderId="0" xfId="0"/>
    <xf numFmtId="0" fontId="2" fillId="0" borderId="1" xfId="0" applyFont="1" applyBorder="1" applyAlignment="1">
      <alignment horizontal="center" vertical="center"/>
    </xf>
    <xf numFmtId="0" fontId="3" fillId="3" borderId="1" xfId="0" applyFont="1" applyFill="1" applyBorder="1" applyAlignment="1">
      <alignment horizontal="center" vertical="center" wrapText="1"/>
    </xf>
    <xf numFmtId="0" fontId="4" fillId="3" borderId="1" xfId="0" applyFont="1" applyFill="1" applyBorder="1" applyAlignment="1">
      <alignment vertical="center" wrapText="1"/>
    </xf>
    <xf numFmtId="0" fontId="4" fillId="0" borderId="1" xfId="0" applyFont="1" applyBorder="1" applyAlignment="1">
      <alignment horizontal="left" vertical="center" wrapText="1"/>
    </xf>
    <xf numFmtId="0" fontId="4" fillId="0" borderId="1" xfId="1" applyFont="1" applyBorder="1" applyAlignment="1">
      <alignment horizontal="left" vertical="center" wrapText="1"/>
    </xf>
    <xf numFmtId="0" fontId="4"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1" applyFont="1" applyBorder="1" applyAlignment="1">
      <alignment horizontal="center" vertical="center" wrapText="1"/>
    </xf>
    <xf numFmtId="0" fontId="7" fillId="0" borderId="1" xfId="0" applyFont="1" applyBorder="1" applyAlignment="1">
      <alignment horizontal="center" vertical="center"/>
    </xf>
    <xf numFmtId="0" fontId="8" fillId="0" borderId="0" xfId="0" applyFont="1"/>
    <xf numFmtId="0" fontId="9" fillId="0" borderId="1" xfId="0" applyFont="1" applyBorder="1" applyAlignment="1">
      <alignment horizontal="center" vertical="center"/>
    </xf>
    <xf numFmtId="0" fontId="1" fillId="2" borderId="4"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 fillId="2" borderId="3" xfId="0" applyFont="1" applyFill="1" applyBorder="1" applyAlignment="1">
      <alignment horizontal="center" vertical="center" wrapText="1"/>
    </xf>
    <xf numFmtId="0" fontId="7" fillId="0" borderId="2" xfId="0" applyFont="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9" fillId="0" borderId="3" xfId="0" applyFont="1" applyBorder="1" applyAlignment="1">
      <alignment vertical="center" wrapText="1"/>
    </xf>
    <xf numFmtId="0" fontId="9" fillId="0" borderId="2" xfId="0" applyFont="1" applyBorder="1" applyAlignment="1">
      <alignment vertical="center" wrapText="1"/>
    </xf>
    <xf numFmtId="0" fontId="9" fillId="0" borderId="4" xfId="0" applyFont="1" applyBorder="1" applyAlignment="1">
      <alignment vertical="center" wrapText="1"/>
    </xf>
    <xf numFmtId="0" fontId="4" fillId="0" borderId="3" xfId="1" applyFont="1" applyBorder="1" applyAlignment="1">
      <alignment horizontal="left" vertical="center" wrapText="1"/>
    </xf>
    <xf numFmtId="0" fontId="4" fillId="0" borderId="2" xfId="1" applyFont="1" applyBorder="1" applyAlignment="1">
      <alignment horizontal="left" vertical="center" wrapText="1"/>
    </xf>
    <xf numFmtId="0" fontId="4" fillId="0" borderId="4" xfId="1"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3" fillId="3"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2" fillId="4" borderId="1" xfId="0" applyFont="1" applyFill="1" applyBorder="1" applyAlignment="1">
      <alignment horizontal="center" vertical="center"/>
    </xf>
    <xf numFmtId="0" fontId="10" fillId="4" borderId="1" xfId="0" applyFont="1" applyFill="1" applyBorder="1" applyAlignment="1">
      <alignment vertical="center"/>
    </xf>
    <xf numFmtId="0" fontId="12" fillId="4"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2" fillId="4" borderId="1" xfId="0" applyFont="1" applyFill="1" applyBorder="1" applyAlignment="1">
      <alignment vertical="center"/>
    </xf>
  </cellXfs>
  <cellStyles count="2">
    <cellStyle name="Normal" xfId="0" builtinId="0"/>
    <cellStyle name="Normal_人力需求單for師級"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8"/>
  <sheetViews>
    <sheetView tabSelected="1" zoomScale="55" zoomScaleNormal="55" workbookViewId="0">
      <pane xSplit="2" ySplit="3" topLeftCell="D12" activePane="bottomRight" state="frozen"/>
      <selection pane="topRight" activeCell="C1" sqref="C1"/>
      <selection pane="bottomLeft" activeCell="A3" sqref="A3"/>
      <selection pane="bottomRight" activeCell="P27" sqref="P27"/>
    </sheetView>
  </sheetViews>
  <sheetFormatPr defaultRowHeight="14.4" x14ac:dyDescent="0.3"/>
  <cols>
    <col min="1" max="1" width="8.33203125" customWidth="1"/>
    <col min="2" max="2" width="18.109375" customWidth="1"/>
    <col min="3" max="3" width="26.5546875" bestFit="1" customWidth="1"/>
    <col min="4" max="4" width="38.6640625" bestFit="1" customWidth="1"/>
    <col min="5" max="5" width="98.88671875" bestFit="1" customWidth="1"/>
    <col min="6" max="6" width="19.33203125" bestFit="1" customWidth="1"/>
    <col min="7" max="7" width="25.109375" style="10" customWidth="1"/>
    <col min="8" max="8" width="43.44140625" style="10" customWidth="1"/>
  </cols>
  <sheetData>
    <row r="1" spans="1:8" ht="91.5" customHeight="1" x14ac:dyDescent="0.3">
      <c r="A1" s="38" t="s">
        <v>102</v>
      </c>
      <c r="B1" s="39"/>
      <c r="C1" s="39"/>
      <c r="D1" s="39"/>
      <c r="E1" s="39"/>
      <c r="F1" s="39"/>
      <c r="G1" s="39"/>
      <c r="H1" s="39"/>
    </row>
    <row r="2" spans="1:8" ht="24.75" customHeight="1" x14ac:dyDescent="0.3">
      <c r="A2" s="20" t="s">
        <v>103</v>
      </c>
      <c r="B2" s="18" t="s">
        <v>0</v>
      </c>
      <c r="C2" s="18" t="s">
        <v>1</v>
      </c>
      <c r="D2" s="18" t="s">
        <v>2</v>
      </c>
      <c r="E2" s="43" t="s">
        <v>3</v>
      </c>
      <c r="F2" s="44" t="s">
        <v>100</v>
      </c>
      <c r="G2" s="43" t="s">
        <v>4</v>
      </c>
      <c r="H2" s="43" t="s">
        <v>5</v>
      </c>
    </row>
    <row r="3" spans="1:8" ht="40.799999999999997" x14ac:dyDescent="0.3">
      <c r="A3" s="21"/>
      <c r="B3" s="12"/>
      <c r="C3" s="12"/>
      <c r="D3" s="12"/>
      <c r="E3" s="43"/>
      <c r="F3" s="44" t="s">
        <v>98</v>
      </c>
      <c r="G3" s="43"/>
      <c r="H3" s="43"/>
    </row>
    <row r="4" spans="1:8" ht="107.25" customHeight="1" x14ac:dyDescent="0.3">
      <c r="A4" s="1">
        <v>1</v>
      </c>
      <c r="B4" s="2" t="s">
        <v>6</v>
      </c>
      <c r="C4" s="2" t="s">
        <v>7</v>
      </c>
      <c r="D4" s="2" t="s">
        <v>8</v>
      </c>
      <c r="E4" s="3" t="s">
        <v>9</v>
      </c>
      <c r="F4" s="9">
        <v>69</v>
      </c>
      <c r="G4" s="13" t="s">
        <v>10</v>
      </c>
      <c r="H4" s="22" t="s">
        <v>101</v>
      </c>
    </row>
    <row r="5" spans="1:8" ht="128.25" customHeight="1" x14ac:dyDescent="0.3">
      <c r="A5" s="1">
        <v>2</v>
      </c>
      <c r="B5" s="2" t="s">
        <v>11</v>
      </c>
      <c r="C5" s="2" t="s">
        <v>12</v>
      </c>
      <c r="D5" s="2" t="s">
        <v>13</v>
      </c>
      <c r="E5" s="3" t="s">
        <v>14</v>
      </c>
      <c r="F5" s="9">
        <v>11</v>
      </c>
      <c r="G5" s="14"/>
      <c r="H5" s="23"/>
    </row>
    <row r="6" spans="1:8" ht="108.75" customHeight="1" x14ac:dyDescent="0.3">
      <c r="A6" s="1">
        <v>3</v>
      </c>
      <c r="B6" s="2" t="s">
        <v>15</v>
      </c>
      <c r="C6" s="2" t="s">
        <v>16</v>
      </c>
      <c r="D6" s="2" t="s">
        <v>17</v>
      </c>
      <c r="E6" s="3" t="s">
        <v>18</v>
      </c>
      <c r="F6" s="9">
        <v>5</v>
      </c>
      <c r="G6" s="14"/>
      <c r="H6" s="23"/>
    </row>
    <row r="7" spans="1:8" ht="317.25" customHeight="1" x14ac:dyDescent="0.3">
      <c r="A7" s="1">
        <v>4</v>
      </c>
      <c r="B7" s="2" t="s">
        <v>19</v>
      </c>
      <c r="C7" s="2" t="s">
        <v>20</v>
      </c>
      <c r="D7" s="2" t="s">
        <v>21</v>
      </c>
      <c r="E7" s="4" t="s">
        <v>22</v>
      </c>
      <c r="F7" s="16">
        <v>217</v>
      </c>
      <c r="G7" s="14"/>
      <c r="H7" s="23"/>
    </row>
    <row r="8" spans="1:8" ht="147" customHeight="1" x14ac:dyDescent="0.3">
      <c r="A8" s="1">
        <v>5</v>
      </c>
      <c r="B8" s="2" t="s">
        <v>23</v>
      </c>
      <c r="C8" s="2" t="s">
        <v>24</v>
      </c>
      <c r="D8" s="2" t="s">
        <v>25</v>
      </c>
      <c r="E8" s="5" t="s">
        <v>26</v>
      </c>
      <c r="F8" s="19"/>
      <c r="G8" s="14"/>
      <c r="H8" s="23"/>
    </row>
    <row r="9" spans="1:8" ht="136.5" customHeight="1" x14ac:dyDescent="0.3">
      <c r="A9" s="1">
        <v>6</v>
      </c>
      <c r="B9" s="2" t="s">
        <v>27</v>
      </c>
      <c r="C9" s="2" t="s">
        <v>28</v>
      </c>
      <c r="D9" s="2" t="s">
        <v>29</v>
      </c>
      <c r="E9" s="4" t="s">
        <v>30</v>
      </c>
      <c r="F9" s="19"/>
      <c r="G9" s="14"/>
      <c r="H9" s="23"/>
    </row>
    <row r="10" spans="1:8" ht="144.75" customHeight="1" x14ac:dyDescent="0.3">
      <c r="A10" s="1">
        <v>7</v>
      </c>
      <c r="B10" s="2" t="s">
        <v>31</v>
      </c>
      <c r="C10" s="2" t="s">
        <v>32</v>
      </c>
      <c r="D10" s="2" t="s">
        <v>33</v>
      </c>
      <c r="E10" s="4" t="s">
        <v>34</v>
      </c>
      <c r="F10" s="17"/>
      <c r="G10" s="15"/>
      <c r="H10" s="23"/>
    </row>
    <row r="11" spans="1:8" ht="224.25" customHeight="1" x14ac:dyDescent="0.3">
      <c r="A11" s="1">
        <v>8</v>
      </c>
      <c r="B11" s="2" t="s">
        <v>35</v>
      </c>
      <c r="C11" s="2" t="s">
        <v>36</v>
      </c>
      <c r="D11" s="2" t="s">
        <v>37</v>
      </c>
      <c r="E11" s="6" t="s">
        <v>38</v>
      </c>
      <c r="F11" s="9">
        <v>76</v>
      </c>
      <c r="G11" s="13" t="s">
        <v>39</v>
      </c>
      <c r="H11" s="23"/>
    </row>
    <row r="12" spans="1:8" ht="275.25" customHeight="1" x14ac:dyDescent="0.3">
      <c r="A12" s="1">
        <v>9</v>
      </c>
      <c r="B12" s="2" t="s">
        <v>40</v>
      </c>
      <c r="C12" s="2" t="s">
        <v>41</v>
      </c>
      <c r="D12" s="2" t="s">
        <v>42</v>
      </c>
      <c r="E12" s="4" t="s">
        <v>43</v>
      </c>
      <c r="F12" s="9">
        <v>118</v>
      </c>
      <c r="G12" s="14"/>
      <c r="H12" s="23"/>
    </row>
    <row r="13" spans="1:8" ht="96.75" customHeight="1" x14ac:dyDescent="0.3">
      <c r="A13" s="1">
        <v>10</v>
      </c>
      <c r="B13" s="2" t="s">
        <v>44</v>
      </c>
      <c r="C13" s="2" t="s">
        <v>45</v>
      </c>
      <c r="D13" s="2" t="s">
        <v>46</v>
      </c>
      <c r="E13" s="5" t="s">
        <v>47</v>
      </c>
      <c r="F13" s="16">
        <v>110</v>
      </c>
      <c r="G13" s="14"/>
      <c r="H13" s="23"/>
    </row>
    <row r="14" spans="1:8" ht="147.75" customHeight="1" x14ac:dyDescent="0.3">
      <c r="A14" s="1">
        <v>11</v>
      </c>
      <c r="B14" s="2" t="s">
        <v>48</v>
      </c>
      <c r="C14" s="2" t="s">
        <v>49</v>
      </c>
      <c r="D14" s="2" t="s">
        <v>50</v>
      </c>
      <c r="E14" s="5" t="s">
        <v>51</v>
      </c>
      <c r="F14" s="19"/>
      <c r="G14" s="14"/>
      <c r="H14" s="23"/>
    </row>
    <row r="15" spans="1:8" ht="76.5" customHeight="1" x14ac:dyDescent="0.3">
      <c r="A15" s="1">
        <v>12</v>
      </c>
      <c r="B15" s="2" t="s">
        <v>52</v>
      </c>
      <c r="C15" s="2" t="s">
        <v>53</v>
      </c>
      <c r="D15" s="2" t="s">
        <v>54</v>
      </c>
      <c r="E15" s="5" t="s">
        <v>55</v>
      </c>
      <c r="F15" s="19"/>
      <c r="G15" s="14"/>
      <c r="H15" s="23"/>
    </row>
    <row r="16" spans="1:8" ht="76.5" customHeight="1" x14ac:dyDescent="0.3">
      <c r="A16" s="1">
        <v>13</v>
      </c>
      <c r="B16" s="2" t="s">
        <v>56</v>
      </c>
      <c r="C16" s="2" t="s">
        <v>57</v>
      </c>
      <c r="D16" s="2" t="s">
        <v>58</v>
      </c>
      <c r="E16" s="5" t="s">
        <v>59</v>
      </c>
      <c r="F16" s="17"/>
      <c r="G16" s="14"/>
      <c r="H16" s="23"/>
    </row>
    <row r="17" spans="1:8" ht="130.5" customHeight="1" x14ac:dyDescent="0.3">
      <c r="A17" s="1">
        <v>14</v>
      </c>
      <c r="B17" s="7" t="s">
        <v>60</v>
      </c>
      <c r="C17" s="7" t="s">
        <v>61</v>
      </c>
      <c r="D17" s="7" t="s">
        <v>62</v>
      </c>
      <c r="E17" s="5" t="s">
        <v>63</v>
      </c>
      <c r="F17" s="9">
        <v>16</v>
      </c>
      <c r="G17" s="15"/>
      <c r="H17" s="23"/>
    </row>
    <row r="18" spans="1:8" ht="96.75" customHeight="1" x14ac:dyDescent="0.3">
      <c r="A18" s="1">
        <v>15</v>
      </c>
      <c r="B18" s="2" t="s">
        <v>64</v>
      </c>
      <c r="C18" s="2" t="s">
        <v>65</v>
      </c>
      <c r="D18" s="2" t="s">
        <v>66</v>
      </c>
      <c r="E18" s="5" t="s">
        <v>67</v>
      </c>
      <c r="F18" s="9">
        <f>28+6</f>
        <v>34</v>
      </c>
      <c r="G18" s="11" t="s">
        <v>68</v>
      </c>
      <c r="H18" s="23"/>
    </row>
    <row r="19" spans="1:8" ht="321.75" customHeight="1" x14ac:dyDescent="0.3">
      <c r="A19" s="1">
        <v>16</v>
      </c>
      <c r="B19" s="7" t="s">
        <v>69</v>
      </c>
      <c r="C19" s="7" t="s">
        <v>70</v>
      </c>
      <c r="D19" s="7" t="s">
        <v>71</v>
      </c>
      <c r="E19" s="5" t="s">
        <v>72</v>
      </c>
      <c r="F19" s="16">
        <v>3</v>
      </c>
      <c r="G19" s="13" t="s">
        <v>73</v>
      </c>
      <c r="H19" s="23"/>
    </row>
    <row r="20" spans="1:8" ht="121.5" customHeight="1" x14ac:dyDescent="0.3">
      <c r="A20" s="1">
        <v>17</v>
      </c>
      <c r="B20" s="7" t="s">
        <v>74</v>
      </c>
      <c r="C20" s="7" t="s">
        <v>75</v>
      </c>
      <c r="D20" s="7" t="s">
        <v>76</v>
      </c>
      <c r="E20" s="5" t="s">
        <v>77</v>
      </c>
      <c r="F20" s="17"/>
      <c r="G20" s="15"/>
      <c r="H20" s="23"/>
    </row>
    <row r="21" spans="1:8" ht="121.5" customHeight="1" x14ac:dyDescent="0.3">
      <c r="A21" s="1">
        <v>18</v>
      </c>
      <c r="B21" s="2" t="s">
        <v>78</v>
      </c>
      <c r="C21" s="2" t="s">
        <v>79</v>
      </c>
      <c r="D21" s="2" t="s">
        <v>80</v>
      </c>
      <c r="E21" s="4" t="s">
        <v>81</v>
      </c>
      <c r="F21" s="9">
        <v>48</v>
      </c>
      <c r="G21" s="13" t="s">
        <v>82</v>
      </c>
      <c r="H21" s="23"/>
    </row>
    <row r="22" spans="1:8" ht="46.5" customHeight="1" x14ac:dyDescent="0.3">
      <c r="A22" s="32">
        <v>19</v>
      </c>
      <c r="B22" s="35" t="s">
        <v>83</v>
      </c>
      <c r="C22" s="35" t="s">
        <v>84</v>
      </c>
      <c r="D22" s="2" t="s">
        <v>85</v>
      </c>
      <c r="E22" s="25" t="s">
        <v>86</v>
      </c>
      <c r="F22" s="16">
        <v>22</v>
      </c>
      <c r="G22" s="14"/>
      <c r="H22" s="23"/>
    </row>
    <row r="23" spans="1:8" ht="46.5" customHeight="1" x14ac:dyDescent="0.3">
      <c r="A23" s="33"/>
      <c r="B23" s="36"/>
      <c r="C23" s="36"/>
      <c r="D23" s="2" t="s">
        <v>87</v>
      </c>
      <c r="E23" s="26"/>
      <c r="F23" s="19"/>
      <c r="G23" s="14"/>
      <c r="H23" s="23"/>
    </row>
    <row r="24" spans="1:8" ht="46.5" customHeight="1" x14ac:dyDescent="0.3">
      <c r="A24" s="33"/>
      <c r="B24" s="36"/>
      <c r="C24" s="36"/>
      <c r="D24" s="2" t="s">
        <v>88</v>
      </c>
      <c r="E24" s="27"/>
      <c r="F24" s="19"/>
      <c r="G24" s="14"/>
      <c r="H24" s="23"/>
    </row>
    <row r="25" spans="1:8" ht="46.5" customHeight="1" x14ac:dyDescent="0.3">
      <c r="A25" s="34"/>
      <c r="B25" s="37"/>
      <c r="C25" s="37"/>
      <c r="D25" s="2" t="s">
        <v>89</v>
      </c>
      <c r="E25" s="5" t="s">
        <v>90</v>
      </c>
      <c r="F25" s="17"/>
      <c r="G25" s="15"/>
      <c r="H25" s="23"/>
    </row>
    <row r="26" spans="1:8" ht="160.5" customHeight="1" x14ac:dyDescent="0.3">
      <c r="A26" s="28">
        <v>20</v>
      </c>
      <c r="B26" s="28" t="s">
        <v>91</v>
      </c>
      <c r="C26" s="30" t="s">
        <v>92</v>
      </c>
      <c r="D26" s="8" t="s">
        <v>93</v>
      </c>
      <c r="E26" s="4" t="s">
        <v>94</v>
      </c>
      <c r="F26" s="16">
        <v>69</v>
      </c>
      <c r="G26" s="13" t="s">
        <v>95</v>
      </c>
      <c r="H26" s="23"/>
    </row>
    <row r="27" spans="1:8" ht="160.5" customHeight="1" x14ac:dyDescent="0.3">
      <c r="A27" s="29"/>
      <c r="B27" s="29"/>
      <c r="C27" s="31"/>
      <c r="D27" s="7" t="s">
        <v>96</v>
      </c>
      <c r="E27" s="5" t="s">
        <v>97</v>
      </c>
      <c r="F27" s="17"/>
      <c r="G27" s="15"/>
      <c r="H27" s="24"/>
    </row>
    <row r="28" spans="1:8" ht="44.25" customHeight="1" x14ac:dyDescent="0.3">
      <c r="A28" s="40" t="s">
        <v>99</v>
      </c>
      <c r="B28" s="40"/>
      <c r="C28" s="41"/>
      <c r="D28" s="45"/>
      <c r="E28" s="45"/>
      <c r="F28" s="42">
        <v>798</v>
      </c>
      <c r="G28" s="45"/>
      <c r="H28" s="45"/>
    </row>
  </sheetData>
  <mergeCells count="27">
    <mergeCell ref="A1:H1"/>
    <mergeCell ref="A28:B28"/>
    <mergeCell ref="A26:A27"/>
    <mergeCell ref="B26:B27"/>
    <mergeCell ref="C26:C27"/>
    <mergeCell ref="A22:A25"/>
    <mergeCell ref="B22:B25"/>
    <mergeCell ref="C22:C25"/>
    <mergeCell ref="E22:E24"/>
    <mergeCell ref="F13:F16"/>
    <mergeCell ref="F7:F10"/>
    <mergeCell ref="C2:C3"/>
    <mergeCell ref="D2:D3"/>
    <mergeCell ref="E2:E3"/>
    <mergeCell ref="H2:H3"/>
    <mergeCell ref="F19:F20"/>
    <mergeCell ref="H4:H27"/>
    <mergeCell ref="G2:G3"/>
    <mergeCell ref="G4:G10"/>
    <mergeCell ref="G11:G17"/>
    <mergeCell ref="G19:G20"/>
    <mergeCell ref="G21:G25"/>
    <mergeCell ref="G26:G27"/>
    <mergeCell ref="F26:F27"/>
    <mergeCell ref="F22:F25"/>
    <mergeCell ref="A2:A3"/>
    <mergeCell ref="B2:B3"/>
  </mergeCells>
  <pageMargins left="0.31496062992125984" right="0.27559055118110237" top="0.31496062992125984" bottom="0.19685039370078741" header="0.31496062992125984" footer="0.15748031496062992"/>
  <pageSetup paperSize="9" orientation="landscape" r:id="rId1"/>
  <rowBreaks count="1" manualBreakCount="1">
    <brk id="10"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Oanh Chu Thi (朱氏鶯)</dc:creator>
  <cp:keywords/>
  <dc:description/>
  <cp:lastModifiedBy>Dương Nguyễn</cp:lastModifiedBy>
  <cp:revision/>
  <cp:lastPrinted>2025-04-10T03:53:16Z</cp:lastPrinted>
  <dcterms:created xsi:type="dcterms:W3CDTF">2024-09-25T00:11:17Z</dcterms:created>
  <dcterms:modified xsi:type="dcterms:W3CDTF">2025-04-10T04:02:39Z</dcterms:modified>
  <cp:category/>
  <cp:contentStatus/>
</cp:coreProperties>
</file>